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8592" windowHeight="6912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<sst xmlns="http://schemas.openxmlformats.org/spreadsheetml/2006/main" count="273" uniqueCount="111">
  <si>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</si>
  <si>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</si>
  <si>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</si>
  <si>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</si>
  <si>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</si>
  <si>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</si>
  <si>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</si>
  <si>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</si>
  <si>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</si>
  <si>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</si>
  <si>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</si>
  <si>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</si>
  <si>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</si>
  <si>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</si>
  <si>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</si>
  <si>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</si>
  <si>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</si>
  <si>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</si>
  <si>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</si>
  <si>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</si>
  <si>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</si>
  <si>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</si>
  <si>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</si>
  <si>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</si>
  <si>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</si>
  <si>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</si>
  <si>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</si>
  <si>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</si>
  <si>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</si>
  <si>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</si>
  <si>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</si>
  <si>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</si>
  <si>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</si>
  <si>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</si>
  <si>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</si>
  <si>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</si>
  <si>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</si>
  <si>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</si>
  <si>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</si>
  <si>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</si>
  <si>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</si>
  <si>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</si>
  <si>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</si>
  <si>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</si>
  <si>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</si>
  <si>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</si>
  <si>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</si>
  <si>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</si>
  <si>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</si>
  <si>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</si>
  <si>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</si>
  <si>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</si>
  <si>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</si>
  <si>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</si>
  <si>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</si>
  <si>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</si>
  <si>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</si>
  <si>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</si>
  <si>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</si>
  <si>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 xml:space="preserve">Итоги школьного этапа олимпиады по  ___________________________ 2022/2023 уч.г.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</si>
  <si>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</si>
  <si>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</si>
  <si>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</si>
  <si>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</si>
  <si>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</si>
  <si>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</si>
  <si>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</si>
  <si>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</si>
  <si>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</si>
  <si>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</si>
  <si>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</si>
  <si>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</si>
  <si>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</si>
  <si>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</si>
  <si>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</si>
  <si>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</si>
  <si>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</si>
  <si>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</si>
  <si>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</si>
  <si>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</si>
  <si>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</si>
  <si>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</si>
  <si>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</si>
  <si>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</si>
  <si>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</si>
  <si>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</si>
  <si>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</si>
  <si>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</si>
  <si>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_______________________________________________</t>
  </si>
  <si>
    <t>1. Сроки проведения:  
школьный этап _____________________ 2022 г</t>
  </si>
  <si>
    <t>Директор гимназии  ___________________ А.И.Асадуллина</t>
  </si>
  <si>
    <t>Гордеев</t>
  </si>
  <si>
    <t>победитель</t>
  </si>
  <si>
    <t>Долгополова</t>
  </si>
  <si>
    <t>Фахреев</t>
  </si>
  <si>
    <t>призер</t>
  </si>
  <si>
    <t>Медников</t>
  </si>
  <si>
    <t>Абдрашитов</t>
  </si>
  <si>
    <t>Гизатуллин</t>
  </si>
  <si>
    <t>Наумова</t>
  </si>
  <si>
    <t>Галиев</t>
  </si>
  <si>
    <t>Байков</t>
  </si>
  <si>
    <t>Лапшин</t>
  </si>
  <si>
    <t>Маликова</t>
  </si>
  <si>
    <t>Бадретдинова</t>
  </si>
  <si>
    <t>Абдрашитова</t>
  </si>
  <si>
    <t>Пушков</t>
  </si>
  <si>
    <t>Лысова</t>
  </si>
  <si>
    <t>Скучаев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</si>
  <si>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Математика "</t>
    </r>
  </si>
  <si>
    <t>математика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</si>
</sst>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8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8" fillId="35" borderId="13" xfId="0" applyFont="1" applyFill="1" applyBorder="1" applyAlignment="1">
      <alignment vertical="top" wrapText="1"/>
    </xf>
    <xf numFmtId="0" fontId="68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 vertical="top" wrapText="1"/>
    </xf>
    <xf numFmtId="0" fontId="70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9" fillId="35" borderId="13" xfId="0" applyFont="1" applyFill="1" applyBorder="1" applyAlignment="1">
      <alignment vertical="top" wrapText="1"/>
    </xf>
    <xf numFmtId="0" fontId="70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1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1" fillId="35" borderId="13" xfId="0" applyFont="1" applyFill="1" applyBorder="1" applyAlignment="1">
      <alignment vertical="top" wrapText="1"/>
    </xf>
    <xf numFmtId="0" fontId="71" fillId="35" borderId="15" xfId="0" applyFont="1" applyFill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3" fillId="33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3" fillId="35" borderId="13" xfId="0" applyFont="1" applyFill="1" applyBorder="1" applyAlignment="1">
      <alignment vertical="top" wrapText="1"/>
    </xf>
    <xf numFmtId="0" fontId="73" fillId="35" borderId="15" xfId="0" applyFont="1" applyFill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69" fillId="33" borderId="16" xfId="0" applyFont="1" applyFill="1" applyBorder="1" applyAlignment="1">
      <alignment wrapText="1"/>
    </xf>
    <xf numFmtId="0" fontId="75" fillId="39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wrapText="1"/>
    </xf>
    <xf numFmtId="0" fontId="69" fillId="35" borderId="16" xfId="0" applyFont="1" applyFill="1" applyBorder="1" applyAlignment="1">
      <alignment wrapText="1"/>
    </xf>
    <xf numFmtId="0" fontId="75" fillId="35" borderId="16" xfId="0" applyFont="1" applyFill="1" applyBorder="1" applyAlignment="1">
      <alignment wrapText="1"/>
    </xf>
    <xf numFmtId="0" fontId="75" fillId="35" borderId="17" xfId="0" applyFont="1" applyFill="1" applyBorder="1" applyAlignment="1">
      <alignment wrapText="1"/>
    </xf>
    <xf numFmtId="0" fontId="75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7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69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58" fillId="0" borderId="15" xfId="53" applyFont="1" applyBorder="1" applyAlignment="1">
      <alignment horizontal="left" vertical="top"/>
      <protection/>
    </xf>
    <xf numFmtId="0" fontId="68" fillId="0" borderId="0" xfId="0" applyFont="1" applyAlignment="1">
      <alignment horizontal="left" vertical="top"/>
    </xf>
    <xf numFmtId="0" fontId="78" fillId="33" borderId="13" xfId="0" applyFont="1" applyFill="1" applyBorder="1" applyAlignment="1">
      <alignment vertical="top" wrapText="1"/>
    </xf>
    <xf numFmtId="0" fontId="79" fillId="33" borderId="13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78" fillId="0" borderId="17" xfId="0" applyFont="1" applyFill="1" applyBorder="1" applyAlignment="1">
      <alignment vertical="top" wrapText="1"/>
    </xf>
    <xf numFmtId="0" fontId="79" fillId="34" borderId="13" xfId="0" applyFont="1" applyFill="1" applyBorder="1" applyAlignment="1">
      <alignment vertical="top" wrapText="1"/>
    </xf>
    <xf numFmtId="0" fontId="79" fillId="34" borderId="13" xfId="0" applyFont="1" applyFill="1" applyBorder="1" applyAlignment="1">
      <alignment horizontal="center" vertical="top" wrapText="1"/>
    </xf>
    <xf numFmtId="0" fontId="78" fillId="35" borderId="13" xfId="0" applyFont="1" applyFill="1" applyBorder="1" applyAlignment="1">
      <alignment vertical="top" wrapText="1"/>
    </xf>
    <xf numFmtId="0" fontId="79" fillId="35" borderId="13" xfId="0" applyFont="1" applyFill="1" applyBorder="1" applyAlignment="1">
      <alignment vertical="top" wrapText="1"/>
    </xf>
    <xf numFmtId="0" fontId="79" fillId="35" borderId="15" xfId="0" applyFont="1" applyFill="1" applyBorder="1" applyAlignment="1">
      <alignment vertical="top" wrapText="1"/>
    </xf>
    <xf numFmtId="0" fontId="79" fillId="35" borderId="13" xfId="0" applyFont="1" applyFill="1" applyBorder="1" applyAlignment="1">
      <alignment horizontal="center" vertical="top" wrapText="1"/>
    </xf>
    <xf numFmtId="0" fontId="79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80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1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7" fillId="39" borderId="13" xfId="54" applyFont="1" applyFill="1" applyBorder="1" applyAlignment="1">
      <alignment horizontal="left" vertical="top"/>
      <protection/>
    </xf>
    <xf numFmtId="0" fontId="7" fillId="0" borderId="13" xfId="54" applyFont="1" applyBorder="1" applyAlignment="1">
      <alignment horizontal="left" vertical="top"/>
      <protection/>
    </xf>
    <xf numFmtId="0" fontId="7" fillId="0" borderId="13" xfId="54" applyFont="1" applyBorder="1" applyAlignment="1">
      <alignment horizontal="left" vertical="top" wrapText="1"/>
      <protection/>
    </xf>
    <xf numFmtId="0" fontId="82" fillId="0" borderId="15" xfId="53" applyFont="1" applyBorder="1" applyAlignment="1">
      <alignment horizontal="left" vertical="top"/>
      <protection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68" fillId="35" borderId="15" xfId="0" applyFont="1" applyFill="1" applyBorder="1" applyAlignment="1">
      <alignment horizontal="center" vertical="top" wrapText="1"/>
    </xf>
    <xf numFmtId="0" fontId="68" fillId="35" borderId="18" xfId="0" applyFont="1" applyFill="1" applyBorder="1" applyAlignment="1">
      <alignment horizontal="center" vertical="top" wrapText="1"/>
    </xf>
    <xf numFmtId="0" fontId="68" fillId="35" borderId="19" xfId="0" applyFont="1" applyFill="1" applyBorder="1" applyAlignment="1">
      <alignment horizontal="center" vertical="top" wrapText="1"/>
    </xf>
    <xf numFmtId="0" fontId="68" fillId="34" borderId="15" xfId="0" applyFont="1" applyFill="1" applyBorder="1" applyAlignment="1">
      <alignment horizontal="center" vertical="top" wrapText="1"/>
    </xf>
    <xf numFmtId="0" fontId="68" fillId="34" borderId="19" xfId="0" applyFont="1" applyFill="1" applyBorder="1" applyAlignment="1">
      <alignment horizontal="center" vertical="top" wrapText="1"/>
    </xf>
    <xf numFmtId="0" fontId="68" fillId="34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82" fillId="0" borderId="20" xfId="53" applyFont="1" applyBorder="1" applyAlignment="1">
      <alignment horizontal="left" vertical="top" wrapText="1"/>
      <protection/>
    </xf>
    <xf numFmtId="0" fontId="82" fillId="0" borderId="10" xfId="53" applyFont="1" applyBorder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6">
      <selection activeCell="F7" sqref="F7"/>
    </sheetView>
  </sheetViews>
  <sheetFormatPr defaultColWidth="9.140625" defaultRowHeight="15"/>
  <cols>
    <col min="1" max="1" width="4.8515625" style="89" customWidth="1"/>
    <col min="2" max="2" width="18.57421875" style="89" customWidth="1"/>
    <col min="3" max="3" width="13.28125" style="89" customWidth="1"/>
    <col min="4" max="16384" width="8.8515625" style="89" customWidth="1"/>
  </cols>
  <sheetData>
    <row r="1" spans="1:3" ht="81" customHeight="1">
      <c r="A1" s="155" t="s">
        <v>109</v>
      </c>
      <c r="B1" s="156"/>
      <c r="C1" s="156"/>
    </row>
    <row r="2" spans="1:3" ht="14.25">
      <c r="A2" s="83"/>
      <c r="B2" s="83"/>
      <c r="C2" s="83"/>
    </row>
    <row r="3" spans="1:3" ht="14.25">
      <c r="A3" s="129" t="s">
        <v>0</v>
      </c>
      <c r="B3" s="90" t="s">
        <v>7</v>
      </c>
      <c r="C3" s="83"/>
    </row>
    <row r="4" spans="1:3" ht="14.25">
      <c r="A4" s="129" t="s">
        <v>1</v>
      </c>
      <c r="B4" s="90" t="s">
        <v>110</v>
      </c>
      <c r="C4" s="83"/>
    </row>
    <row r="5" spans="1:3" ht="14.25">
      <c r="A5" s="129" t="s">
        <v>6</v>
      </c>
      <c r="B5" s="84">
        <v>44854</v>
      </c>
      <c r="C5" s="83"/>
    </row>
    <row r="6" spans="1:3" ht="14.25">
      <c r="A6" s="83"/>
      <c r="B6" s="130" t="s">
        <v>5</v>
      </c>
      <c r="C6" s="131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6" t="s">
        <v>91</v>
      </c>
      <c r="C8" s="127" t="s">
        <v>92</v>
      </c>
    </row>
    <row r="9" spans="1:3" ht="13.5" customHeight="1">
      <c r="A9" s="86">
        <v>2</v>
      </c>
      <c r="B9" s="126" t="s">
        <v>93</v>
      </c>
      <c r="C9" s="128" t="s">
        <v>92</v>
      </c>
    </row>
    <row r="10" spans="1:3" ht="13.5" customHeight="1">
      <c r="A10" s="86">
        <v>3</v>
      </c>
      <c r="B10" s="126" t="s">
        <v>94</v>
      </c>
      <c r="C10" s="128" t="s">
        <v>95</v>
      </c>
    </row>
    <row r="11" spans="1:3" ht="13.5" customHeight="1">
      <c r="A11" s="86">
        <v>4</v>
      </c>
      <c r="B11" s="126" t="s">
        <v>96</v>
      </c>
      <c r="C11" s="127" t="s">
        <v>92</v>
      </c>
    </row>
    <row r="12" spans="1:3" ht="13.5" customHeight="1">
      <c r="A12" s="86">
        <v>5</v>
      </c>
      <c r="B12" s="126" t="s">
        <v>97</v>
      </c>
      <c r="C12" s="127" t="s">
        <v>95</v>
      </c>
    </row>
    <row r="13" spans="1:3" ht="13.5" customHeight="1">
      <c r="A13" s="86">
        <v>6</v>
      </c>
      <c r="B13" s="126" t="s">
        <v>98</v>
      </c>
      <c r="C13" s="127" t="s">
        <v>95</v>
      </c>
    </row>
    <row r="14" spans="1:3" ht="13.5" customHeight="1">
      <c r="A14" s="86">
        <v>7</v>
      </c>
      <c r="B14" s="126" t="s">
        <v>99</v>
      </c>
      <c r="C14" s="127" t="s">
        <v>95</v>
      </c>
    </row>
    <row r="15" spans="1:3" ht="13.5" customHeight="1">
      <c r="A15" s="86">
        <v>8</v>
      </c>
      <c r="B15" s="126" t="s">
        <v>100</v>
      </c>
      <c r="C15" s="127" t="s">
        <v>95</v>
      </c>
    </row>
    <row r="16" spans="1:3" ht="13.5" customHeight="1">
      <c r="A16" s="86">
        <v>9</v>
      </c>
      <c r="B16" s="126" t="s">
        <v>101</v>
      </c>
      <c r="C16" s="127" t="s">
        <v>95</v>
      </c>
    </row>
    <row r="17" spans="1:3" ht="13.5" customHeight="1">
      <c r="A17" s="86">
        <v>10</v>
      </c>
      <c r="B17" s="126" t="s">
        <v>102</v>
      </c>
      <c r="C17" s="127" t="s">
        <v>95</v>
      </c>
    </row>
    <row r="18" spans="1:3" ht="13.5" customHeight="1">
      <c r="A18" s="86">
        <v>11</v>
      </c>
      <c r="B18" s="126" t="s">
        <v>103</v>
      </c>
      <c r="C18" s="127" t="s">
        <v>95</v>
      </c>
    </row>
    <row r="19" spans="1:3" ht="13.5" customHeight="1">
      <c r="A19" s="86">
        <v>12</v>
      </c>
      <c r="B19" s="126" t="s">
        <v>104</v>
      </c>
      <c r="C19" s="127" t="s">
        <v>95</v>
      </c>
    </row>
    <row r="20" spans="1:3" ht="13.5" customHeight="1">
      <c r="A20" s="86">
        <v>13</v>
      </c>
      <c r="B20" s="126" t="s">
        <v>105</v>
      </c>
      <c r="C20" s="127" t="s">
        <v>95</v>
      </c>
    </row>
    <row r="21" spans="1:3" ht="13.5" customHeight="1">
      <c r="A21" s="86">
        <v>14</v>
      </c>
      <c r="B21" s="126" t="s">
        <v>98</v>
      </c>
      <c r="C21" s="127" t="s">
        <v>95</v>
      </c>
    </row>
    <row r="22" spans="1:3" ht="13.5" customHeight="1">
      <c r="A22" s="86">
        <v>15</v>
      </c>
      <c r="B22" s="126" t="s">
        <v>106</v>
      </c>
      <c r="C22" s="127" t="s">
        <v>95</v>
      </c>
    </row>
    <row r="23" spans="1:3" ht="13.5" customHeight="1">
      <c r="A23" s="86">
        <v>16</v>
      </c>
      <c r="B23" s="126" t="s">
        <v>107</v>
      </c>
      <c r="C23" s="127" t="s">
        <v>92</v>
      </c>
    </row>
    <row r="24" spans="1:3" ht="13.5" customHeight="1">
      <c r="A24" s="86">
        <v>17</v>
      </c>
      <c r="B24" s="126" t="s">
        <v>108</v>
      </c>
      <c r="C24" s="127" t="s">
        <v>95</v>
      </c>
    </row>
    <row r="25" s="91" customFormat="1" ht="13.5">
      <c r="A25" s="91" t="s">
        <v>57</v>
      </c>
    </row>
    <row r="26" s="91" customFormat="1" ht="13.5">
      <c r="A26" s="91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BF1" s="3"/>
      <c r="BG1" s="3"/>
      <c r="BH1" s="3"/>
    </row>
    <row r="2" spans="1:60" s="8" customFormat="1" ht="12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45" t="s">
        <v>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0" t="s">
        <v>8</v>
      </c>
      <c r="V3" s="135" t="s">
        <v>10</v>
      </c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7"/>
      <c r="AO3" s="10" t="s">
        <v>8</v>
      </c>
      <c r="AP3" s="11"/>
      <c r="AQ3" s="11"/>
      <c r="AR3" s="134" t="s">
        <v>11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3"/>
    </row>
    <row r="4" spans="1:60" s="2" customFormat="1" ht="25.5" customHeight="1">
      <c r="A4" s="12" t="s">
        <v>12</v>
      </c>
      <c r="B4" s="138">
        <v>4</v>
      </c>
      <c r="C4" s="139"/>
      <c r="D4" s="140">
        <v>5</v>
      </c>
      <c r="E4" s="141"/>
      <c r="F4" s="140">
        <v>6</v>
      </c>
      <c r="G4" s="141"/>
      <c r="H4" s="140">
        <v>7</v>
      </c>
      <c r="I4" s="141"/>
      <c r="J4" s="140">
        <v>8</v>
      </c>
      <c r="K4" s="141"/>
      <c r="L4" s="140">
        <v>9</v>
      </c>
      <c r="M4" s="141"/>
      <c r="N4" s="140">
        <v>10</v>
      </c>
      <c r="O4" s="141"/>
      <c r="P4" s="140">
        <v>11</v>
      </c>
      <c r="Q4" s="141"/>
      <c r="R4" s="140" t="s">
        <v>13</v>
      </c>
      <c r="S4" s="142"/>
      <c r="T4" s="141"/>
      <c r="U4" s="12" t="s">
        <v>12</v>
      </c>
      <c r="V4" s="135">
        <v>4</v>
      </c>
      <c r="W4" s="137"/>
      <c r="X4" s="135">
        <v>5</v>
      </c>
      <c r="Y4" s="137"/>
      <c r="Z4" s="135">
        <v>6</v>
      </c>
      <c r="AA4" s="137"/>
      <c r="AB4" s="135">
        <v>7</v>
      </c>
      <c r="AC4" s="137"/>
      <c r="AD4" s="135">
        <v>8</v>
      </c>
      <c r="AE4" s="137"/>
      <c r="AF4" s="135">
        <v>9</v>
      </c>
      <c r="AG4" s="137"/>
      <c r="AH4" s="135">
        <v>10</v>
      </c>
      <c r="AI4" s="137"/>
      <c r="AJ4" s="135">
        <v>11</v>
      </c>
      <c r="AK4" s="137"/>
      <c r="AL4" s="135" t="s">
        <v>13</v>
      </c>
      <c r="AM4" s="136"/>
      <c r="AN4" s="137"/>
      <c r="AO4" s="12" t="s">
        <v>12</v>
      </c>
      <c r="AP4" s="138">
        <v>4</v>
      </c>
      <c r="AQ4" s="139"/>
      <c r="AR4" s="132">
        <v>5</v>
      </c>
      <c r="AS4" s="133"/>
      <c r="AT4" s="132">
        <v>6</v>
      </c>
      <c r="AU4" s="133"/>
      <c r="AV4" s="132">
        <v>7</v>
      </c>
      <c r="AW4" s="133"/>
      <c r="AX4" s="132">
        <v>8</v>
      </c>
      <c r="AY4" s="133"/>
      <c r="AZ4" s="132">
        <v>9</v>
      </c>
      <c r="BA4" s="133"/>
      <c r="BB4" s="132">
        <v>10</v>
      </c>
      <c r="BC4" s="133"/>
      <c r="BD4" s="132">
        <v>11</v>
      </c>
      <c r="BE4" s="134"/>
      <c r="BF4" s="132" t="s">
        <v>13</v>
      </c>
      <c r="BG4" s="134"/>
      <c r="BH4" s="133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7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7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8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8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102" customFormat="1" ht="11.25">
      <c r="A12" s="92" t="s">
        <v>24</v>
      </c>
      <c r="B12" s="92">
        <v>91</v>
      </c>
      <c r="C12" s="92">
        <v>46</v>
      </c>
      <c r="D12" s="93">
        <v>78</v>
      </c>
      <c r="E12" s="93">
        <v>33</v>
      </c>
      <c r="F12" s="93">
        <v>84</v>
      </c>
      <c r="G12" s="93">
        <v>38</v>
      </c>
      <c r="H12" s="93">
        <v>89</v>
      </c>
      <c r="I12" s="93">
        <v>50</v>
      </c>
      <c r="J12" s="93">
        <v>77</v>
      </c>
      <c r="K12" s="93">
        <v>32</v>
      </c>
      <c r="L12" s="93">
        <v>84</v>
      </c>
      <c r="M12" s="93">
        <v>33</v>
      </c>
      <c r="N12" s="93">
        <v>42</v>
      </c>
      <c r="O12" s="93">
        <v>18</v>
      </c>
      <c r="P12" s="93">
        <v>52</v>
      </c>
      <c r="Q12" s="93">
        <v>23</v>
      </c>
      <c r="R12" s="94">
        <v>597</v>
      </c>
      <c r="S12" s="94">
        <v>274</v>
      </c>
      <c r="T12" s="94">
        <v>328</v>
      </c>
      <c r="U12" s="95" t="s">
        <v>24</v>
      </c>
      <c r="V12" s="96"/>
      <c r="W12" s="96"/>
      <c r="X12" s="97"/>
      <c r="Y12" s="97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7"/>
      <c r="AM12" s="97"/>
      <c r="AN12" s="97"/>
      <c r="AO12" s="95" t="s">
        <v>24</v>
      </c>
      <c r="AP12" s="98"/>
      <c r="AQ12" s="98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100"/>
      <c r="BE12" s="99"/>
      <c r="BF12" s="101"/>
      <c r="BG12" s="101"/>
      <c r="BH12" s="101"/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8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8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  <mergeCell ref="L4:M4"/>
    <mergeCell ref="N4:O4"/>
    <mergeCell ref="P4:Q4"/>
    <mergeCell ref="R4:T4"/>
    <mergeCell ref="V4:W4"/>
    <mergeCell ref="X4:Y4"/>
    <mergeCell ref="Z4:AA4"/>
    <mergeCell ref="AB4:AC4"/>
    <mergeCell ref="AD4:AE4"/>
    <mergeCell ref="AF4:AG4"/>
    <mergeCell ref="AH4:AI4"/>
    <mergeCell ref="AJ4:AK4"/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6">
      <selection activeCell="P14" sqref="P14"/>
    </sheetView>
  </sheetViews>
  <sheetFormatPr defaultColWidth="9.140625" defaultRowHeight="15"/>
  <cols>
    <col min="1" max="1" width="6.421875" style="110" customWidth="1"/>
    <col min="2" max="2" width="7.421875" style="110" customWidth="1"/>
    <col min="3" max="3" width="8.421875" style="110" customWidth="1"/>
    <col min="4" max="4" width="7.57421875" style="110" customWidth="1"/>
    <col min="5" max="5" width="7.421875" style="110" customWidth="1"/>
    <col min="6" max="6" width="6.8515625" style="110" customWidth="1"/>
    <col min="7" max="8" width="6.140625" style="110" customWidth="1"/>
    <col min="9" max="9" width="6.00390625" style="110" customWidth="1"/>
    <col min="10" max="10" width="5.8515625" style="110" customWidth="1"/>
    <col min="11" max="11" width="6.140625" style="110" customWidth="1"/>
    <col min="12" max="12" width="5.7109375" style="110" customWidth="1"/>
    <col min="13" max="16384" width="8.8515625" style="110" customWidth="1"/>
  </cols>
  <sheetData>
    <row r="1" spans="11:12" ht="15">
      <c r="K1" s="150" t="s">
        <v>60</v>
      </c>
      <c r="L1" s="150"/>
    </row>
    <row r="2" spans="1:12" ht="82.5" customHeight="1">
      <c r="A2" s="151" t="s">
        <v>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1" ht="30" customHeight="1">
      <c r="A3" s="152" t="s">
        <v>89</v>
      </c>
      <c r="B3" s="153"/>
      <c r="C3" s="153"/>
      <c r="D3" s="153"/>
      <c r="E3" s="153"/>
      <c r="F3" s="153"/>
      <c r="G3" s="153"/>
      <c r="H3" s="153"/>
      <c r="I3" s="106"/>
      <c r="J3" s="106"/>
      <c r="K3" s="106"/>
    </row>
    <row r="4" spans="1:11" ht="1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>
      <c r="A5" s="103" t="s">
        <v>61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">
      <c r="A6" s="103" t="s">
        <v>62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">
      <c r="A7" s="104" t="s">
        <v>63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5">
      <c r="A8" s="104" t="s">
        <v>64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">
      <c r="A9" s="104" t="s">
        <v>65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ht="16.5" customHeight="1">
      <c r="A10" s="105" t="s">
        <v>66</v>
      </c>
    </row>
    <row r="11" ht="16.5" customHeight="1">
      <c r="A11" s="105"/>
    </row>
    <row r="12" ht="16.5" customHeight="1">
      <c r="A12" s="105"/>
    </row>
    <row r="13" spans="1:12" s="107" customFormat="1" ht="66.75" customHeight="1">
      <c r="A13" s="154" t="s">
        <v>2</v>
      </c>
      <c r="B13" s="154" t="s">
        <v>67</v>
      </c>
      <c r="C13" s="146" t="s">
        <v>68</v>
      </c>
      <c r="D13" s="146"/>
      <c r="E13" s="146" t="s">
        <v>69</v>
      </c>
      <c r="F13" s="146"/>
      <c r="G13" s="146" t="s">
        <v>70</v>
      </c>
      <c r="H13" s="146"/>
      <c r="I13" s="147" t="s">
        <v>71</v>
      </c>
      <c r="J13" s="148"/>
      <c r="K13" s="147" t="s">
        <v>72</v>
      </c>
      <c r="L13" s="148"/>
    </row>
    <row r="14" spans="1:12" s="107" customFormat="1" ht="50.25" customHeight="1">
      <c r="A14" s="154"/>
      <c r="B14" s="154"/>
      <c r="C14" s="108" t="s">
        <v>73</v>
      </c>
      <c r="D14" s="108" t="s">
        <v>74</v>
      </c>
      <c r="E14" s="108" t="s">
        <v>73</v>
      </c>
      <c r="F14" s="108" t="s">
        <v>74</v>
      </c>
      <c r="G14" s="108" t="s">
        <v>73</v>
      </c>
      <c r="H14" s="108" t="s">
        <v>74</v>
      </c>
      <c r="I14" s="109" t="s">
        <v>73</v>
      </c>
      <c r="J14" s="109" t="s">
        <v>74</v>
      </c>
      <c r="K14" s="109" t="s">
        <v>73</v>
      </c>
      <c r="L14" s="109" t="s">
        <v>74</v>
      </c>
    </row>
    <row r="15" spans="1:12" ht="13.5" customHeight="1">
      <c r="A15" s="113">
        <v>1</v>
      </c>
      <c r="B15" s="114" t="s">
        <v>75</v>
      </c>
      <c r="C15" s="115">
        <v>35</v>
      </c>
      <c r="D15" s="115">
        <v>58</v>
      </c>
      <c r="E15" s="111"/>
      <c r="F15" s="111"/>
      <c r="G15" s="111"/>
      <c r="H15" s="111"/>
      <c r="I15" s="112"/>
      <c r="J15" s="112"/>
      <c r="K15" s="116"/>
      <c r="L15" s="116"/>
    </row>
    <row r="16" spans="1:12" ht="13.5" customHeight="1">
      <c r="A16" s="113">
        <v>2</v>
      </c>
      <c r="B16" s="114" t="s">
        <v>76</v>
      </c>
      <c r="C16" s="115">
        <v>55</v>
      </c>
      <c r="D16" s="115">
        <v>37</v>
      </c>
      <c r="E16" s="111"/>
      <c r="F16" s="111"/>
      <c r="G16" s="111"/>
      <c r="H16" s="111"/>
      <c r="I16" s="112"/>
      <c r="J16" s="112"/>
      <c r="K16" s="116"/>
      <c r="L16" s="116"/>
    </row>
    <row r="17" spans="1:12" ht="13.5" customHeight="1">
      <c r="A17" s="113">
        <v>3</v>
      </c>
      <c r="B17" s="114" t="s">
        <v>77</v>
      </c>
      <c r="C17" s="115">
        <v>38</v>
      </c>
      <c r="D17" s="115">
        <v>54</v>
      </c>
      <c r="E17" s="111"/>
      <c r="F17" s="111"/>
      <c r="G17" s="111"/>
      <c r="H17" s="111"/>
      <c r="I17" s="112"/>
      <c r="J17" s="112"/>
      <c r="K17" s="116"/>
      <c r="L17" s="116"/>
    </row>
    <row r="18" spans="1:12" ht="13.5" customHeight="1">
      <c r="A18" s="113">
        <v>4</v>
      </c>
      <c r="B18" s="117" t="s">
        <v>78</v>
      </c>
      <c r="C18" s="115">
        <v>46</v>
      </c>
      <c r="D18" s="115">
        <v>45</v>
      </c>
      <c r="E18" s="118"/>
      <c r="F18" s="118"/>
      <c r="G18" s="118"/>
      <c r="H18" s="118"/>
      <c r="I18" s="118"/>
      <c r="J18" s="118"/>
      <c r="K18" s="119"/>
      <c r="L18" s="119"/>
    </row>
    <row r="19" spans="1:12" ht="15">
      <c r="A19" s="113">
        <v>5</v>
      </c>
      <c r="B19" s="117" t="s">
        <v>79</v>
      </c>
      <c r="C19" s="115">
        <v>33</v>
      </c>
      <c r="D19" s="115">
        <v>46</v>
      </c>
      <c r="E19" s="118"/>
      <c r="F19" s="118"/>
      <c r="G19" s="118"/>
      <c r="H19" s="118"/>
      <c r="I19" s="118"/>
      <c r="J19" s="118"/>
      <c r="K19" s="119"/>
      <c r="L19" s="119"/>
    </row>
    <row r="20" spans="1:12" ht="15">
      <c r="A20" s="113">
        <v>6</v>
      </c>
      <c r="B20" s="117" t="s">
        <v>80</v>
      </c>
      <c r="C20" s="115">
        <v>38</v>
      </c>
      <c r="D20" s="115">
        <v>47</v>
      </c>
      <c r="E20" s="118"/>
      <c r="F20" s="118"/>
      <c r="G20" s="118"/>
      <c r="H20" s="118"/>
      <c r="I20" s="118"/>
      <c r="J20" s="118"/>
      <c r="K20" s="119"/>
      <c r="L20" s="119"/>
    </row>
    <row r="21" spans="1:12" ht="15">
      <c r="A21" s="113">
        <v>7</v>
      </c>
      <c r="B21" s="120" t="s">
        <v>81</v>
      </c>
      <c r="C21" s="115">
        <v>50</v>
      </c>
      <c r="D21" s="115">
        <v>40</v>
      </c>
      <c r="E21" s="118"/>
      <c r="F21" s="118"/>
      <c r="G21" s="118"/>
      <c r="H21" s="118"/>
      <c r="I21" s="118"/>
      <c r="J21" s="118"/>
      <c r="K21" s="119"/>
      <c r="L21" s="119"/>
    </row>
    <row r="22" spans="1:12" ht="15">
      <c r="A22" s="113">
        <v>8</v>
      </c>
      <c r="B22" s="120" t="s">
        <v>82</v>
      </c>
      <c r="C22" s="115">
        <v>33</v>
      </c>
      <c r="D22" s="115">
        <v>45</v>
      </c>
      <c r="E22" s="118"/>
      <c r="F22" s="118"/>
      <c r="G22" s="118"/>
      <c r="H22" s="118"/>
      <c r="I22" s="118"/>
      <c r="J22" s="118"/>
      <c r="K22" s="119"/>
      <c r="L22" s="119"/>
    </row>
    <row r="23" spans="1:12" ht="15.75" customHeight="1">
      <c r="A23" s="113">
        <v>9</v>
      </c>
      <c r="B23" s="117" t="s">
        <v>83</v>
      </c>
      <c r="C23" s="115">
        <v>32</v>
      </c>
      <c r="D23" s="115">
        <v>49</v>
      </c>
      <c r="E23" s="118"/>
      <c r="F23" s="118"/>
      <c r="G23" s="118"/>
      <c r="H23" s="118"/>
      <c r="I23" s="118"/>
      <c r="J23" s="118"/>
      <c r="K23" s="119"/>
      <c r="L23" s="119"/>
    </row>
    <row r="24" spans="1:12" ht="15" customHeight="1">
      <c r="A24" s="113">
        <v>10</v>
      </c>
      <c r="B24" s="117" t="s">
        <v>84</v>
      </c>
      <c r="C24" s="115">
        <v>18</v>
      </c>
      <c r="D24" s="115">
        <v>24</v>
      </c>
      <c r="E24" s="121"/>
      <c r="F24" s="121"/>
      <c r="G24" s="121"/>
      <c r="H24" s="118"/>
      <c r="I24" s="118"/>
      <c r="J24" s="118"/>
      <c r="K24" s="119"/>
      <c r="L24" s="119"/>
    </row>
    <row r="25" spans="1:12" ht="15" customHeight="1">
      <c r="A25" s="113">
        <v>11</v>
      </c>
      <c r="B25" s="117" t="s">
        <v>85</v>
      </c>
      <c r="C25" s="115">
        <v>23</v>
      </c>
      <c r="D25" s="115">
        <v>29</v>
      </c>
      <c r="E25" s="118"/>
      <c r="F25" s="118"/>
      <c r="G25" s="118"/>
      <c r="H25" s="118"/>
      <c r="I25" s="118"/>
      <c r="J25" s="118"/>
      <c r="K25" s="119"/>
      <c r="L25" s="119"/>
    </row>
    <row r="26" spans="1:12" ht="17.25" customHeight="1">
      <c r="A26" s="149" t="s">
        <v>86</v>
      </c>
      <c r="B26" s="149"/>
      <c r="C26" s="123">
        <f>SUM(C15:C25)</f>
        <v>401</v>
      </c>
      <c r="D26" s="122">
        <f>SUM(D15:D25)</f>
        <v>474</v>
      </c>
      <c r="E26" s="122"/>
      <c r="F26" s="122"/>
      <c r="G26" s="122"/>
      <c r="H26" s="122"/>
      <c r="I26" s="122"/>
      <c r="J26" s="122"/>
      <c r="K26" s="124"/>
      <c r="L26" s="124"/>
    </row>
    <row r="27" spans="1:4" ht="21.75" customHeight="1">
      <c r="A27" s="106"/>
      <c r="C27" s="125"/>
      <c r="D27" s="125"/>
    </row>
    <row r="28" ht="15">
      <c r="A28" s="106" t="s">
        <v>90</v>
      </c>
    </row>
    <row r="29" ht="15">
      <c r="A29" s="106"/>
    </row>
    <row r="30" spans="3:10" ht="15">
      <c r="C30" s="106" t="s">
        <v>87</v>
      </c>
      <c r="D30" s="106"/>
      <c r="I30" s="106"/>
      <c r="J30" s="106"/>
    </row>
  </sheetData>
  <sheetProtection/>
  <mergeCells count="11"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  <mergeCell ref="A26:B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2022-11-07T11:13:59Z</dcterms:modified>
  <cp:category/>
  <cp:version/>
  <cp:contentType/>
  <cp:contentStatus/>
</cp:coreProperties>
</file>